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<sst xmlns="http://schemas.openxmlformats.org/spreadsheetml/2006/main" count="28" uniqueCount="28">
  <si>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</si>
  <si>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</si>
  <si>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</si>
  <si>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</si>
  <si>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</si>
  <si>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</si>
  <si>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</si>
  <si>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</si>
  <si>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</si>
  <si>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</si>
  <si>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</si>
  <si>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</si>
  <si>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</si>
  <si>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</si>
  <si>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</si>
  <si>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</si>
  <si>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</si>
  <si>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</si>
  <si>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</si>
  <si>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</si>
  <si>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</si>
  <si>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</si>
  <si>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хлеб</t>
  </si>
  <si>
    <t>конфеты</t>
  </si>
  <si>
    <t>сладости</t>
  </si>
  <si>
    <t>суп тефтелевый</t>
  </si>
  <si>
    <t>каша перловая с молоком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</si>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</sst>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1" xfId="0" applyFont="1" applyBorder="1"/>
    <xf numFmtId="0" fontId="11" fillId="0" borderId="15" xfId="0" applyFont="1" applyFill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2" t="s">
        <v>20</v>
      </c>
      <c r="C1" s="53"/>
      <c r="D1" s="54"/>
      <c r="E1" s="20" t="s">
        <v>11</v>
      </c>
      <c r="F1" s="21"/>
      <c r="G1" s="22"/>
      <c r="H1" s="20"/>
      <c r="I1" s="20" t="s">
        <v>15</v>
      </c>
      <c r="J1" s="23">
        <v>45553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25</v>
      </c>
      <c r="E4" s="34">
        <v>250</v>
      </c>
      <c r="F4" s="32">
        <v>10.8</v>
      </c>
      <c r="G4" s="19">
        <v>7.57</v>
      </c>
      <c r="H4" s="19">
        <v>17.399999999999999</v>
      </c>
      <c r="I4" s="19">
        <v>181</v>
      </c>
      <c r="J4" s="47">
        <v>38.340000000000003</v>
      </c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20</v>
      </c>
      <c r="G5" s="19">
        <v>8</v>
      </c>
      <c r="H5" s="19">
        <v>32</v>
      </c>
      <c r="I5" s="19">
        <v>229</v>
      </c>
      <c r="J5" s="19">
        <v>14.7</v>
      </c>
    </row>
    <row r="6" spans="1:11" x14ac:dyDescent="0.25">
      <c r="A6" s="10"/>
      <c r="B6" s="1" t="s">
        <v>17</v>
      </c>
      <c r="C6" s="31" t="s">
        <v>18</v>
      </c>
      <c r="D6" s="12" t="s">
        <v>27</v>
      </c>
      <c r="E6" s="32">
        <v>200</v>
      </c>
      <c r="F6" s="32">
        <v>7.0000000000000007E-2</v>
      </c>
      <c r="G6" s="31">
        <v>0.2</v>
      </c>
      <c r="H6" s="31">
        <v>15</v>
      </c>
      <c r="I6" s="31">
        <v>60</v>
      </c>
      <c r="J6" s="34">
        <v>3.54</v>
      </c>
    </row>
    <row r="7" spans="1:11" x14ac:dyDescent="0.25">
      <c r="A7" s="10"/>
      <c r="B7" s="37" t="s">
        <v>12</v>
      </c>
      <c r="C7" s="38" t="s">
        <v>19</v>
      </c>
      <c r="D7" s="12" t="s">
        <v>22</v>
      </c>
      <c r="E7" s="32">
        <v>100</v>
      </c>
      <c r="F7" s="32">
        <v>5.5</v>
      </c>
      <c r="G7" s="31">
        <v>1</v>
      </c>
      <c r="H7" s="31">
        <v>49.5</v>
      </c>
      <c r="I7" s="31">
        <v>231.8</v>
      </c>
      <c r="J7" s="19">
        <v>3.7</v>
      </c>
    </row>
    <row r="8" spans="1:11" ht="15.75" thickBot="1" x14ac:dyDescent="0.3">
      <c r="A8" s="11"/>
      <c r="B8" s="40" t="s">
        <v>21</v>
      </c>
      <c r="C8" s="18"/>
      <c r="D8" s="48"/>
      <c r="E8" s="49"/>
      <c r="F8" s="41"/>
      <c r="G8" s="28"/>
      <c r="H8" s="28"/>
      <c r="I8" s="28"/>
      <c r="J8" s="28"/>
    </row>
    <row r="9" spans="1:11" x14ac:dyDescent="0.25">
      <c r="A9" s="10"/>
      <c r="B9" s="50" t="s">
        <v>24</v>
      </c>
      <c r="C9" s="31"/>
      <c r="D9" s="12" t="s">
        <v>23</v>
      </c>
      <c r="E9" s="32">
        <v>20</v>
      </c>
      <c r="F9" s="32">
        <v>0.75</v>
      </c>
      <c r="G9" s="31">
        <v>6.6</v>
      </c>
      <c r="H9" s="31">
        <v>17.399999999999999</v>
      </c>
      <c r="I9" s="31">
        <v>132</v>
      </c>
      <c r="J9" s="31">
        <v>13.41</v>
      </c>
      <c r="K9" s="51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37.120000000000005</v>
      </c>
      <c r="G15" s="30">
        <f>SUM(G4:G14)</f>
        <v>23.369999999999997</v>
      </c>
      <c r="H15" s="29">
        <f>SUM(H4:H14)</f>
        <v>131.30000000000001</v>
      </c>
      <c r="I15" s="29">
        <f>SUM(I4:I14)</f>
        <v>833.8</v>
      </c>
      <c r="J15" s="29">
        <f>SUM(J4:J14)</f>
        <v>73.690000000000012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2024-09-17T10:16:09Z</dcterms:modified>
</cp:coreProperties>
</file>